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E8ABC60-4E3F-45D1-8B2D-7168065B362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Câu trả lời biểu mẫu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<sst xmlns="http://schemas.openxmlformats.org/spreadsheetml/2006/main" count="174" uniqueCount="157">
  <si>
    <t>Họ và tên sinh viên</t>
  </si>
  <si>
    <t>Số CMND/CCCD</t>
  </si>
  <si>
    <t>Ngày cấp (dd/mm/yyyy)</t>
  </si>
  <si>
    <t>Nơi cấp</t>
  </si>
  <si>
    <t>Ngày hết hạn CMND/CCCD (dd/mm/yyyy)</t>
  </si>
  <si>
    <t>Nam ("X")</t>
  </si>
  <si>
    <t>Nữ ("X")</t>
  </si>
  <si>
    <t>Ngày sinh (dd/mm/yyyy)</t>
  </si>
  <si>
    <t>Địa chỉ liên hệ hiện tại</t>
  </si>
  <si>
    <t>Thời gian ở địa chỉ hiện tại (VD: 3 năm 4 tháng)</t>
  </si>
  <si>
    <t>Số điện thoại di động của sinh viên</t>
  </si>
  <si>
    <t>Mã số sinh viên</t>
  </si>
  <si>
    <t>Họ và tên Cha hoặc Mẹ</t>
  </si>
  <si>
    <t>Số điện thoại của Cha hoặc Mẹ</t>
  </si>
  <si>
    <t>Trần Văn Phát</t>
  </si>
  <si>
    <t>18/08/2017</t>
  </si>
  <si>
    <t>Công An Tỉnh Tiền Giang</t>
  </si>
  <si>
    <t>Vô thời hạn</t>
  </si>
  <si>
    <t>X</t>
  </si>
  <si>
    <t>Ấp 6 xã Long Trung Huyện Cai Lậy Tỉnh Tiền Giang</t>
  </si>
  <si>
    <t>19 năm 5 tháng</t>
  </si>
  <si>
    <t>0356302015</t>
  </si>
  <si>
    <t>Nguyễn Thanh Thuỷ</t>
  </si>
  <si>
    <t>0975639343</t>
  </si>
  <si>
    <t>Hoàng Thái Sơn</t>
  </si>
  <si>
    <t>06/02/2017</t>
  </si>
  <si>
    <t>06/02/2032</t>
  </si>
  <si>
    <t>119/55a, đường TMT13, khu phố 2, phường TMT, Q12</t>
  </si>
  <si>
    <t>1 năm 7 tháng</t>
  </si>
  <si>
    <t>0342264124</t>
  </si>
  <si>
    <t>Hoàng Văn Thắng</t>
  </si>
  <si>
    <t>0522897227</t>
  </si>
  <si>
    <t>Nguyễn Tuấn An</t>
  </si>
  <si>
    <t>079099001132</t>
  </si>
  <si>
    <t>28/03/2016</t>
  </si>
  <si>
    <t>07/06/2024</t>
  </si>
  <si>
    <t xml:space="preserve">224/31, hương lộ 80, Bình Hưng Hòa B, Bình Tân, tphcm </t>
  </si>
  <si>
    <t>0562329121</t>
  </si>
  <si>
    <t xml:space="preserve">Nguyễn Anh Tuấn </t>
  </si>
  <si>
    <t>0908667471</t>
  </si>
  <si>
    <t xml:space="preserve">Cục Cảnh sát ĐKQL cư trú và DLQG về dân cư </t>
  </si>
  <si>
    <t>17 năm</t>
  </si>
  <si>
    <t>Trịnh Thanh Sơn</t>
  </si>
  <si>
    <t>083202007639</t>
  </si>
  <si>
    <t>05/06/2021</t>
  </si>
  <si>
    <t>Công an tỉnh Bến Tre</t>
  </si>
  <si>
    <t>23/12/2027</t>
  </si>
  <si>
    <t>ấp kinh gãy, xã phú mỹ, huyện mỏ cày bắc, tỉnh bến tre</t>
  </si>
  <si>
    <t>19 năm 10 tháng</t>
  </si>
  <si>
    <t>0344380243</t>
  </si>
  <si>
    <t>Trịnh Thanh Tùng</t>
  </si>
  <si>
    <t>0978947350</t>
  </si>
  <si>
    <t>Châu Thành Đạt</t>
  </si>
  <si>
    <t>079202030470</t>
  </si>
  <si>
    <t>15/06/2020</t>
  </si>
  <si>
    <t>Cục Trưởng Cục Cảnh Sát Quản Lý Hành Chính Về Trật Tự Xã Hội</t>
  </si>
  <si>
    <t>05/01/2027</t>
  </si>
  <si>
    <t>"X"</t>
  </si>
  <si>
    <t>0369663114</t>
  </si>
  <si>
    <t>Lý Thị Hường</t>
  </si>
  <si>
    <t>0386842931</t>
  </si>
  <si>
    <t>Nguyễn Văn Hiếu</t>
  </si>
  <si>
    <t>14/07/2017</t>
  </si>
  <si>
    <t>14/07/2032</t>
  </si>
  <si>
    <t>x</t>
  </si>
  <si>
    <t>46 Trường Chinh, P4, Q Tân Bình, TP HCM</t>
  </si>
  <si>
    <t>0383340635</t>
  </si>
  <si>
    <t>Nguyễn Văn Mẹo</t>
  </si>
  <si>
    <t>0332547726</t>
  </si>
  <si>
    <t>Hồ Quốc</t>
  </si>
  <si>
    <t>27/02/2019</t>
  </si>
  <si>
    <t>27/02/2029</t>
  </si>
  <si>
    <t>60 trần thị bảy, phường hiệp thành, quận 12,tp Hồ Chí Minh</t>
  </si>
  <si>
    <t>1 năm,1 tháng</t>
  </si>
  <si>
    <t>0352549153</t>
  </si>
  <si>
    <t>Hồ Tấn Tẩm</t>
  </si>
  <si>
    <t>Châu Nguyễn Duy</t>
  </si>
  <si>
    <t>20/07/2017</t>
  </si>
  <si>
    <t>Không biết</t>
  </si>
  <si>
    <t>Ấp Bình An, xã Thuận Mỹ, huyện Châu Thành, tỉnh Long An</t>
  </si>
  <si>
    <t>19 năm</t>
  </si>
  <si>
    <t>0335123989</t>
  </si>
  <si>
    <t>Châu Quốc Minh</t>
  </si>
  <si>
    <t>Nguyễn Phạm Minh Toàn</t>
  </si>
  <si>
    <t>080202009858</t>
  </si>
  <si>
    <t>10/5/2021</t>
  </si>
  <si>
    <t>08/11/2027</t>
  </si>
  <si>
    <t>29/1B ấp Bình Cang 1 xã Bình Thạnh huyện Thủ Thừa tỉnh Long An</t>
  </si>
  <si>
    <t>0379135308</t>
  </si>
  <si>
    <t>Phạm Loan Hồng Yến</t>
  </si>
  <si>
    <t>0773784284</t>
  </si>
  <si>
    <t>Trần Xuân Nghĩa</t>
  </si>
  <si>
    <t>079202021439</t>
  </si>
  <si>
    <t>18/07/2017</t>
  </si>
  <si>
    <t>25/06/2027</t>
  </si>
  <si>
    <t>377/19 bạch đằng tổ 76 phường 15 Bình thạnh Tp. Hồ Chí Minh</t>
  </si>
  <si>
    <t>12 năm</t>
  </si>
  <si>
    <t>0937928051</t>
  </si>
  <si>
    <t>Trần Quyết Chiến Thắng</t>
  </si>
  <si>
    <t>0901371167</t>
  </si>
  <si>
    <t>Nguyễn Trường Phát</t>
  </si>
  <si>
    <t>30/10/2017</t>
  </si>
  <si>
    <t>Không có ngày hết hạn</t>
  </si>
  <si>
    <t>Thị Trấn Năm Căn, Huỵen Năm Căn, Tỉnh Cà Mau</t>
  </si>
  <si>
    <t>19 năm 8 tháng</t>
  </si>
  <si>
    <t>0917246575</t>
  </si>
  <si>
    <t>Nguyễn Văn Tân, Lê Thị Vụ</t>
  </si>
  <si>
    <t>0917272247</t>
  </si>
  <si>
    <t>Vũ Đào Anh Thư</t>
  </si>
  <si>
    <t>077202001203</t>
  </si>
  <si>
    <t>29/05/2021</t>
  </si>
  <si>
    <t xml:space="preserve">Cục trưởng cục cảnh sát </t>
  </si>
  <si>
    <t>23/02/2027</t>
  </si>
  <si>
    <t xml:space="preserve">15 Trần Quang Diệu kp 2 phường Long Toàn TP Bà Rịa tỉnh Bà Rịa Vũng Tàu </t>
  </si>
  <si>
    <t>0971095279</t>
  </si>
  <si>
    <t>Đào Thị Hoa</t>
  </si>
  <si>
    <t>0966950077</t>
  </si>
  <si>
    <t>TT</t>
  </si>
  <si>
    <t>06/07/2002</t>
  </si>
  <si>
    <t>25/06/2002</t>
  </si>
  <si>
    <t>15/05/2002</t>
  </si>
  <si>
    <t>26/03/2002</t>
  </si>
  <si>
    <t>14/05/2001</t>
  </si>
  <si>
    <t>23/12/2002</t>
  </si>
  <si>
    <t>23/02/2002</t>
  </si>
  <si>
    <t>11/02/2002</t>
  </si>
  <si>
    <t>07/06/1999</t>
  </si>
  <si>
    <t>05/01/2002</t>
  </si>
  <si>
    <t>10/11/2001</t>
  </si>
  <si>
    <t>08/11/2002</t>
  </si>
  <si>
    <t>206322744</t>
  </si>
  <si>
    <t>197480085</t>
  </si>
  <si>
    <t>1/54 Ấp Đồng Tranh, Xã Long Hòa, Huyện Cần Giờ, TP.HCM</t>
  </si>
  <si>
    <t>Nguyễn Văn Hùng Tiến</t>
  </si>
  <si>
    <t>20/07/2002</t>
  </si>
  <si>
    <t>Ấp tân hòa , xã tân tập , cần giuộc , long An</t>
  </si>
  <si>
    <t>Phạm Thị Ngọc Mai</t>
  </si>
  <si>
    <t>0392843970</t>
  </si>
  <si>
    <t>301774338</t>
  </si>
  <si>
    <t>0353424559</t>
  </si>
  <si>
    <t>Công an tỉnh Long An</t>
  </si>
  <si>
    <t>Công an tỉnh Phú Thọ</t>
  </si>
  <si>
    <t>Công an Tỉnh Quảng Trị</t>
  </si>
  <si>
    <t>Công an Tỉnh cà mau</t>
  </si>
  <si>
    <t>Công an Tp.Hồ Chí Minh</t>
  </si>
  <si>
    <t>Công an Tỉnh Quảng Nam</t>
  </si>
  <si>
    <t>Công an Long An</t>
  </si>
  <si>
    <t>02/03/2017</t>
  </si>
  <si>
    <t>02/03/2032</t>
  </si>
  <si>
    <t>312520896</t>
  </si>
  <si>
    <t>132434779</t>
  </si>
  <si>
    <t>381982036</t>
  </si>
  <si>
    <t>301769241</t>
  </si>
  <si>
    <t>1năm 1 tháng</t>
  </si>
  <si>
    <t>DANH SÁCH PHÁT HÀNH THẺ SINH VIÊN</t>
  </si>
  <si>
    <t>CVHT: QUÁCH MINH THỬ;      LỚP: 20C3 - ĐĐT1;      NGÀNH: CÔNG NGHỆ KỸ THUẬT ĐIỆN - ĐIỆN TỬ;      KHOA: ĐIỆN - ĐIỆN TỬ</t>
  </si>
  <si>
    <t>TRƯỜNG CAO ĐẲNG LÝ TỰ TRỌNG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</si>
</sst>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wrapText="1"/>
    </xf>
    <xf numFmtId="1" fontId="1" fillId="0" borderId="1" xfId="0" applyNumberFormat="1" applyFont="1" applyBorder="1" applyAlignment="1"/>
    <xf numFmtId="0" fontId="1" fillId="0" borderId="1" xfId="0" quotePrefix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14" fontId="1" fillId="0" borderId="1" xfId="0" quotePrefix="1" applyNumberFormat="1" applyFont="1" applyFill="1" applyBorder="1" applyAlignment="1">
      <alignment wrapText="1"/>
    </xf>
    <xf numFmtId="0" fontId="0" fillId="0" borderId="0" xfId="0" applyFont="1" applyFill="1" applyAlignment="1"/>
    <xf numFmtId="0" fontId="2" fillId="0" borderId="1" xfId="0" applyFont="1" applyFill="1" applyBorder="1" applyAlignment="1">
      <alignment wrapText="1"/>
    </xf>
    <xf numFmtId="0" fontId="2" fillId="0" borderId="1" xfId="0" quotePrefix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O19"/>
  <sheetViews>
    <sheetView tabSelected="1" workbookViewId="0">
      <selection activeCell="F8" sqref="F8"/>
    </sheetView>
  </sheetViews>
  <sheetFormatPr defaultColWidth="14.453125" defaultRowHeight="15.75" customHeight="1" x14ac:dyDescent="0.25"/>
  <cols>
    <col min="1" max="1" width="4.81640625" customWidth="1"/>
    <col min="2" max="2" width="21.54296875" customWidth="1"/>
    <col min="3" max="3" width="14.54296875" style="8" bestFit="1" customWidth="1"/>
    <col min="4" max="4" width="20" style="8" bestFit="1" customWidth="1"/>
    <col min="5" max="5" width="29.26953125" style="8" customWidth="1"/>
    <col min="6" max="6" width="17.08984375" style="8" customWidth="1"/>
    <col min="7" max="7" width="8.7265625" style="8" bestFit="1" customWidth="1"/>
    <col min="8" max="8" width="7.453125" style="8" bestFit="1" customWidth="1"/>
    <col min="9" max="9" width="13.453125" style="8" customWidth="1"/>
    <col min="10" max="10" width="25" customWidth="1"/>
    <col min="11" max="11" width="21.54296875" customWidth="1"/>
    <col min="12" max="12" width="13.36328125" customWidth="1"/>
    <col min="13" max="13" width="9.81640625" customWidth="1"/>
    <col min="14" max="14" width="20.1796875" customWidth="1"/>
    <col min="15" max="15" width="20.81640625" customWidth="1"/>
    <col min="16" max="21" width="21.54296875" customWidth="1"/>
  </cols>
  <sheetData>
    <row r="2" spans="1:15" s="14" customFormat="1" ht="20" x14ac:dyDescent="0.25">
      <c r="A2" s="13"/>
      <c r="B2" s="16" t="s">
        <v>156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14" customFormat="1" ht="20" x14ac:dyDescent="0.25">
      <c r="A3" s="15" t="s">
        <v>154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s="14" customFormat="1" ht="20" x14ac:dyDescent="0.25">
      <c r="A4" s="15" t="s">
        <v>155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4" customFormat="1" ht="2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39" x14ac:dyDescent="0.25">
      <c r="A6" s="11" t="s">
        <v>117</v>
      </c>
      <c r="B6" s="11" t="s">
        <v>0</v>
      </c>
      <c r="C6" s="12" t="s">
        <v>1</v>
      </c>
      <c r="D6" s="12" t="s">
        <v>2</v>
      </c>
      <c r="E6" s="12" t="s">
        <v>3</v>
      </c>
      <c r="F6" s="12" t="s">
        <v>4</v>
      </c>
      <c r="G6" s="12" t="s">
        <v>5</v>
      </c>
      <c r="H6" s="12" t="s">
        <v>6</v>
      </c>
      <c r="I6" s="12" t="s">
        <v>7</v>
      </c>
      <c r="J6" s="11" t="s">
        <v>8</v>
      </c>
      <c r="K6" s="11" t="s">
        <v>9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5" ht="25" x14ac:dyDescent="0.25">
      <c r="A7" s="3">
        <v>1</v>
      </c>
      <c r="B7" s="1" t="s">
        <v>32</v>
      </c>
      <c r="C7" s="4" t="s">
        <v>33</v>
      </c>
      <c r="D7" s="4" t="s">
        <v>34</v>
      </c>
      <c r="E7" s="5" t="s">
        <v>40</v>
      </c>
      <c r="F7" s="4" t="s">
        <v>35</v>
      </c>
      <c r="G7" s="5" t="s">
        <v>18</v>
      </c>
      <c r="H7" s="6"/>
      <c r="I7" s="7" t="s">
        <v>126</v>
      </c>
      <c r="J7" s="1" t="s">
        <v>36</v>
      </c>
      <c r="K7" s="1" t="s">
        <v>41</v>
      </c>
      <c r="L7" s="2" t="s">
        <v>37</v>
      </c>
      <c r="M7" s="1">
        <v>20003260</v>
      </c>
      <c r="N7" s="1" t="s">
        <v>38</v>
      </c>
      <c r="O7" s="2" t="s">
        <v>39</v>
      </c>
    </row>
    <row r="8" spans="1:15" ht="37.5" x14ac:dyDescent="0.25">
      <c r="A8" s="3">
        <f>A7+1</f>
        <v>2</v>
      </c>
      <c r="B8" s="1" t="s">
        <v>52</v>
      </c>
      <c r="C8" s="4" t="s">
        <v>53</v>
      </c>
      <c r="D8" s="4" t="s">
        <v>54</v>
      </c>
      <c r="E8" s="5" t="s">
        <v>55</v>
      </c>
      <c r="F8" s="4" t="s">
        <v>56</v>
      </c>
      <c r="G8" s="5" t="s">
        <v>57</v>
      </c>
      <c r="H8" s="6"/>
      <c r="I8" s="7" t="s">
        <v>127</v>
      </c>
      <c r="J8" s="1" t="s">
        <v>132</v>
      </c>
      <c r="K8" s="1" t="s">
        <v>48</v>
      </c>
      <c r="L8" s="2" t="s">
        <v>58</v>
      </c>
      <c r="M8" s="1">
        <v>20003517</v>
      </c>
      <c r="N8" s="1" t="s">
        <v>59</v>
      </c>
      <c r="O8" s="2" t="s">
        <v>60</v>
      </c>
    </row>
    <row r="9" spans="1:15" ht="37.5" x14ac:dyDescent="0.25">
      <c r="A9" s="3">
        <f t="shared" ref="A9:A19" si="0">A8+1</f>
        <v>3</v>
      </c>
      <c r="B9" s="1" t="s">
        <v>76</v>
      </c>
      <c r="C9" s="10" t="s">
        <v>152</v>
      </c>
      <c r="D9" s="4" t="s">
        <v>77</v>
      </c>
      <c r="E9" s="9" t="s">
        <v>146</v>
      </c>
      <c r="F9" s="5" t="s">
        <v>78</v>
      </c>
      <c r="G9" s="5" t="s">
        <v>18</v>
      </c>
      <c r="H9" s="6"/>
      <c r="I9" s="7" t="s">
        <v>118</v>
      </c>
      <c r="J9" s="1" t="s">
        <v>79</v>
      </c>
      <c r="K9" s="1" t="s">
        <v>80</v>
      </c>
      <c r="L9" s="2" t="s">
        <v>81</v>
      </c>
      <c r="M9" s="1">
        <v>20003045</v>
      </c>
      <c r="N9" s="1" t="s">
        <v>82</v>
      </c>
      <c r="O9" s="2" t="s">
        <v>81</v>
      </c>
    </row>
    <row r="10" spans="1:15" ht="25" x14ac:dyDescent="0.25">
      <c r="A10" s="3">
        <f t="shared" si="0"/>
        <v>4</v>
      </c>
      <c r="B10" s="1" t="s">
        <v>61</v>
      </c>
      <c r="C10" s="4" t="s">
        <v>130</v>
      </c>
      <c r="D10" s="4" t="s">
        <v>62</v>
      </c>
      <c r="E10" s="9" t="s">
        <v>145</v>
      </c>
      <c r="F10" s="4" t="s">
        <v>63</v>
      </c>
      <c r="G10" s="5" t="s">
        <v>64</v>
      </c>
      <c r="H10" s="6"/>
      <c r="I10" s="7" t="s">
        <v>125</v>
      </c>
      <c r="J10" s="1" t="s">
        <v>65</v>
      </c>
      <c r="K10" s="1" t="s">
        <v>153</v>
      </c>
      <c r="L10" s="2" t="s">
        <v>66</v>
      </c>
      <c r="M10" s="1">
        <v>20005540</v>
      </c>
      <c r="N10" s="1" t="s">
        <v>67</v>
      </c>
      <c r="O10" s="2" t="s">
        <v>68</v>
      </c>
    </row>
    <row r="11" spans="1:15" ht="37.5" x14ac:dyDescent="0.25">
      <c r="A11" s="3">
        <f t="shared" si="0"/>
        <v>5</v>
      </c>
      <c r="B11" s="1" t="s">
        <v>91</v>
      </c>
      <c r="C11" s="4" t="s">
        <v>92</v>
      </c>
      <c r="D11" s="4" t="s">
        <v>93</v>
      </c>
      <c r="E11" s="9" t="s">
        <v>144</v>
      </c>
      <c r="F11" s="4" t="s">
        <v>94</v>
      </c>
      <c r="G11" s="5" t="s">
        <v>18</v>
      </c>
      <c r="H11" s="6"/>
      <c r="I11" s="7" t="s">
        <v>119</v>
      </c>
      <c r="J11" s="1" t="s">
        <v>95</v>
      </c>
      <c r="K11" s="1" t="s">
        <v>96</v>
      </c>
      <c r="L11" s="2" t="s">
        <v>97</v>
      </c>
      <c r="M11" s="1">
        <v>20002182</v>
      </c>
      <c r="N11" s="1" t="s">
        <v>98</v>
      </c>
      <c r="O11" s="2" t="s">
        <v>99</v>
      </c>
    </row>
    <row r="12" spans="1:15" ht="25" x14ac:dyDescent="0.25">
      <c r="A12" s="3">
        <f t="shared" si="0"/>
        <v>6</v>
      </c>
      <c r="B12" s="1" t="s">
        <v>14</v>
      </c>
      <c r="C12" s="10" t="s">
        <v>149</v>
      </c>
      <c r="D12" s="4" t="s">
        <v>15</v>
      </c>
      <c r="E12" s="5" t="s">
        <v>16</v>
      </c>
      <c r="F12" s="5" t="s">
        <v>17</v>
      </c>
      <c r="G12" s="5" t="s">
        <v>18</v>
      </c>
      <c r="H12" s="6"/>
      <c r="I12" s="7" t="s">
        <v>120</v>
      </c>
      <c r="J12" s="1" t="s">
        <v>19</v>
      </c>
      <c r="K12" s="1" t="s">
        <v>20</v>
      </c>
      <c r="L12" s="2" t="s">
        <v>21</v>
      </c>
      <c r="M12" s="1">
        <v>20005535</v>
      </c>
      <c r="N12" s="1" t="s">
        <v>22</v>
      </c>
      <c r="O12" s="2" t="s">
        <v>23</v>
      </c>
    </row>
    <row r="13" spans="1:15" ht="25" x14ac:dyDescent="0.25">
      <c r="A13" s="3">
        <f t="shared" si="0"/>
        <v>7</v>
      </c>
      <c r="B13" s="1" t="s">
        <v>100</v>
      </c>
      <c r="C13" s="10" t="s">
        <v>151</v>
      </c>
      <c r="D13" s="4" t="s">
        <v>101</v>
      </c>
      <c r="E13" s="9" t="s">
        <v>143</v>
      </c>
      <c r="F13" s="5" t="s">
        <v>102</v>
      </c>
      <c r="G13" s="5" t="s">
        <v>18</v>
      </c>
      <c r="H13" s="6"/>
      <c r="I13" s="7" t="s">
        <v>121</v>
      </c>
      <c r="J13" s="1" t="s">
        <v>103</v>
      </c>
      <c r="K13" s="1" t="s">
        <v>104</v>
      </c>
      <c r="L13" s="2" t="s">
        <v>105</v>
      </c>
      <c r="M13" s="1">
        <v>20002747</v>
      </c>
      <c r="N13" s="1" t="s">
        <v>106</v>
      </c>
      <c r="O13" s="2" t="s">
        <v>107</v>
      </c>
    </row>
    <row r="14" spans="1:15" ht="37.5" x14ac:dyDescent="0.25">
      <c r="A14" s="3">
        <f t="shared" si="0"/>
        <v>8</v>
      </c>
      <c r="B14" s="1" t="s">
        <v>69</v>
      </c>
      <c r="C14" s="4" t="s">
        <v>131</v>
      </c>
      <c r="D14" s="4" t="s">
        <v>70</v>
      </c>
      <c r="E14" s="9" t="s">
        <v>142</v>
      </c>
      <c r="F14" s="4" t="s">
        <v>71</v>
      </c>
      <c r="G14" s="5" t="s">
        <v>18</v>
      </c>
      <c r="H14" s="6"/>
      <c r="I14" s="7" t="s">
        <v>122</v>
      </c>
      <c r="J14" s="1" t="s">
        <v>72</v>
      </c>
      <c r="K14" s="1" t="s">
        <v>73</v>
      </c>
      <c r="L14" s="2" t="s">
        <v>74</v>
      </c>
      <c r="M14" s="1">
        <v>20000668</v>
      </c>
      <c r="N14" s="1" t="s">
        <v>75</v>
      </c>
      <c r="O14" s="2" t="s">
        <v>74</v>
      </c>
    </row>
    <row r="15" spans="1:15" ht="25" x14ac:dyDescent="0.25">
      <c r="A15" s="3">
        <f t="shared" si="0"/>
        <v>9</v>
      </c>
      <c r="B15" s="1" t="s">
        <v>24</v>
      </c>
      <c r="C15" s="10" t="s">
        <v>150</v>
      </c>
      <c r="D15" s="4" t="s">
        <v>25</v>
      </c>
      <c r="E15" s="9" t="s">
        <v>141</v>
      </c>
      <c r="F15" s="4" t="s">
        <v>26</v>
      </c>
      <c r="G15" s="5" t="s">
        <v>18</v>
      </c>
      <c r="H15" s="6"/>
      <c r="I15" s="7" t="s">
        <v>128</v>
      </c>
      <c r="J15" s="1" t="s">
        <v>27</v>
      </c>
      <c r="K15" s="1" t="s">
        <v>28</v>
      </c>
      <c r="L15" s="2" t="s">
        <v>29</v>
      </c>
      <c r="M15" s="1">
        <v>20004766</v>
      </c>
      <c r="N15" s="1" t="s">
        <v>30</v>
      </c>
      <c r="O15" s="2" t="s">
        <v>31</v>
      </c>
    </row>
    <row r="16" spans="1:15" ht="37.5" x14ac:dyDescent="0.25">
      <c r="A16" s="3">
        <f t="shared" si="0"/>
        <v>10</v>
      </c>
      <c r="B16" s="1" t="s">
        <v>42</v>
      </c>
      <c r="C16" s="4" t="s">
        <v>43</v>
      </c>
      <c r="D16" s="4" t="s">
        <v>44</v>
      </c>
      <c r="E16" s="5" t="s">
        <v>45</v>
      </c>
      <c r="F16" s="4" t="s">
        <v>46</v>
      </c>
      <c r="G16" s="5" t="s">
        <v>18</v>
      </c>
      <c r="H16" s="6"/>
      <c r="I16" s="7" t="s">
        <v>123</v>
      </c>
      <c r="J16" s="1" t="s">
        <v>47</v>
      </c>
      <c r="K16" s="1" t="s">
        <v>48</v>
      </c>
      <c r="L16" s="2" t="s">
        <v>49</v>
      </c>
      <c r="M16" s="1">
        <v>20002786</v>
      </c>
      <c r="N16" s="1" t="s">
        <v>50</v>
      </c>
      <c r="O16" s="2" t="s">
        <v>51</v>
      </c>
    </row>
    <row r="17" spans="1:15" ht="37.5" x14ac:dyDescent="0.25">
      <c r="A17" s="3">
        <f t="shared" si="0"/>
        <v>11</v>
      </c>
      <c r="B17" s="1" t="s">
        <v>108</v>
      </c>
      <c r="C17" s="4" t="s">
        <v>109</v>
      </c>
      <c r="D17" s="4" t="s">
        <v>110</v>
      </c>
      <c r="E17" s="5" t="s">
        <v>111</v>
      </c>
      <c r="F17" s="4" t="s">
        <v>112</v>
      </c>
      <c r="G17" s="5" t="s">
        <v>18</v>
      </c>
      <c r="H17" s="6"/>
      <c r="I17" s="7" t="s">
        <v>124</v>
      </c>
      <c r="J17" s="1" t="s">
        <v>113</v>
      </c>
      <c r="K17" s="1" t="s">
        <v>80</v>
      </c>
      <c r="L17" s="2" t="s">
        <v>114</v>
      </c>
      <c r="M17" s="1">
        <v>20004106</v>
      </c>
      <c r="N17" s="1" t="s">
        <v>115</v>
      </c>
      <c r="O17" s="2" t="s">
        <v>116</v>
      </c>
    </row>
    <row r="18" spans="1:15" ht="37.5" x14ac:dyDescent="0.25">
      <c r="A18" s="3">
        <f t="shared" si="0"/>
        <v>12</v>
      </c>
      <c r="B18" s="1" t="s">
        <v>83</v>
      </c>
      <c r="C18" s="4" t="s">
        <v>84</v>
      </c>
      <c r="D18" s="4" t="s">
        <v>85</v>
      </c>
      <c r="E18" s="9" t="s">
        <v>140</v>
      </c>
      <c r="F18" s="4" t="s">
        <v>86</v>
      </c>
      <c r="G18" s="5" t="s">
        <v>18</v>
      </c>
      <c r="H18" s="6"/>
      <c r="I18" s="7" t="s">
        <v>129</v>
      </c>
      <c r="J18" s="1" t="s">
        <v>87</v>
      </c>
      <c r="K18" s="1" t="s">
        <v>87</v>
      </c>
      <c r="L18" s="2" t="s">
        <v>88</v>
      </c>
      <c r="M18" s="1">
        <v>20003527</v>
      </c>
      <c r="N18" s="1" t="s">
        <v>89</v>
      </c>
      <c r="O18" s="2" t="s">
        <v>90</v>
      </c>
    </row>
    <row r="19" spans="1:15" ht="25" x14ac:dyDescent="0.25">
      <c r="A19" s="3">
        <f t="shared" si="0"/>
        <v>13</v>
      </c>
      <c r="B19" s="1" t="s">
        <v>133</v>
      </c>
      <c r="C19" s="4" t="s">
        <v>138</v>
      </c>
      <c r="D19" s="10" t="s">
        <v>147</v>
      </c>
      <c r="E19" s="9" t="s">
        <v>140</v>
      </c>
      <c r="F19" s="10" t="s">
        <v>148</v>
      </c>
      <c r="G19" s="5" t="s">
        <v>18</v>
      </c>
      <c r="H19" s="6"/>
      <c r="I19" s="7" t="s">
        <v>134</v>
      </c>
      <c r="J19" s="1" t="s">
        <v>135</v>
      </c>
      <c r="K19" s="1" t="s">
        <v>135</v>
      </c>
      <c r="L19" s="2" t="s">
        <v>137</v>
      </c>
      <c r="M19" s="1">
        <v>20005097</v>
      </c>
      <c r="N19" s="1" t="s">
        <v>136</v>
      </c>
      <c r="O19" s="2" t="s">
        <v>139</v>
      </c>
    </row>
  </sheetData>
  <mergeCells count="3">
    <mergeCell ref="A4:O4"/>
    <mergeCell ref="A3:O3"/>
    <mergeCell ref="B2:O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2021-11-08T10:33:49Z</dcterms:created>
  <dcterms:modified xsi:type="dcterms:W3CDTF">2021-11-10T14:04:50Z</dcterms:modified>
</cp:coreProperties>
</file>